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анг\"/>
    </mc:Choice>
  </mc:AlternateContent>
  <bookViews>
    <workbookView xWindow="-555" yWindow="1335" windowWidth="28800" windowHeight="11610"/>
  </bookViews>
  <sheets>
    <sheet name="При-Выб" sheetId="17" r:id="rId1"/>
  </sheets>
  <calcPr calcId="144525"/>
</workbook>
</file>

<file path=xl/sharedStrings.xml><?xml version="1.0" encoding="utf-8"?>
<sst xmlns="http://schemas.openxmlformats.org/spreadsheetml/2006/main" count="21" uniqueCount="12">
  <si>
    <t>arrivals</t>
  </si>
  <si>
    <t>departures</t>
  </si>
  <si>
    <t>other</t>
  </si>
  <si>
    <t>The structure of external migration by selected ethnic groups</t>
  </si>
  <si>
    <t>Germans</t>
  </si>
  <si>
    <t>Ukrainians</t>
  </si>
  <si>
    <t>Uzbeks</t>
  </si>
  <si>
    <t>Russians</t>
  </si>
  <si>
    <t>Kazakhs</t>
  </si>
  <si>
    <t>Karakalpaks</t>
  </si>
  <si>
    <t>January-June 2026</t>
  </si>
  <si>
    <t>January-June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</si>
</sst>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0" fillId="0" borderId="0" xfId="0" applyFill="1" applyAlignment="1"/>
    <xf numFmtId="0" fontId="2" fillId="0" borderId="0" xfId="0" applyFont="1" applyFill="1" applyAlignment="1"/>
    <xf numFmtId="164" fontId="6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 sz="800" b="0"/>
              <a:t>arrivals</a:t>
            </a:r>
          </a:p>
        </c:rich>
      </c:tx>
      <c:layout>
        <c:manualLayout>
          <c:xMode val="edge"/>
          <c:yMode val="edge"/>
          <c:x val="0.39931579418714391"/>
          <c:y val="1.5414311455582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2451887391627071"/>
          <c:y val="0.11414754694124776"/>
          <c:w val="0.65120849689707205"/>
          <c:h val="0.766143160887310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'При-Выб'!$A$4</c:f>
              <c:strCache>
                <c:ptCount val="1"/>
                <c:pt idx="0">
                  <c:v>January-June 2026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'При-Выб'!$B$3:$H$3</c:f>
              <c:strCache>
                <c:ptCount val="7"/>
                <c:pt idx="0">
                  <c:v>other</c:v>
                </c:pt>
                <c:pt idx="1">
                  <c:v>Germans</c:v>
                </c:pt>
                <c:pt idx="2">
                  <c:v>Karakalpaks</c:v>
                </c:pt>
                <c:pt idx="3">
                  <c:v>Ukrainians</c:v>
                </c:pt>
                <c:pt idx="4">
                  <c:v>Uzbeks</c:v>
                </c:pt>
                <c:pt idx="5">
                  <c:v>Russians</c:v>
                </c:pt>
                <c:pt idx="6">
                  <c:v>Kazakhs</c:v>
                </c:pt>
              </c:strCache>
            </c:strRef>
          </c:cat>
          <c:val>
            <c:numRef>
              <c:f>'При-Выб'!$B$4:$H$4</c:f>
              <c:numCache>
                <c:formatCode>0.0</c:formatCode>
                <c:ptCount val="7"/>
                <c:pt idx="0">
                  <c:v>12.949321026005148</c:v>
                </c:pt>
                <c:pt idx="1">
                  <c:v>1.1893139256235024</c:v>
                </c:pt>
                <c:pt idx="2">
                  <c:v>9.1594923227123459</c:v>
                </c:pt>
                <c:pt idx="3">
                  <c:v>1.5031484866951046</c:v>
                </c:pt>
                <c:pt idx="4">
                  <c:v>8.5737108369574866</c:v>
                </c:pt>
                <c:pt idx="5">
                  <c:v>14.378272832164729</c:v>
                </c:pt>
                <c:pt idx="6">
                  <c:v>52.249933433922067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29-435F-9870-7F769B798CBC}"/>
            </c:ext>
          </c:extLst>
        </c:ser>
        <c:ser>
          <c:idx val="1"/>
          <c:order val="1"/>
          <c:tx>
            <c:strRef>
              <c:f>'При-Выб'!$A$5</c:f>
              <c:strCache>
                <c:ptCount val="1"/>
                <c:pt idx="0">
                  <c:v>January-June 2025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'При-Выб'!$B$3:$H$3</c:f>
              <c:strCache>
                <c:ptCount val="7"/>
                <c:pt idx="0">
                  <c:v>other</c:v>
                </c:pt>
                <c:pt idx="1">
                  <c:v>Germans</c:v>
                </c:pt>
                <c:pt idx="2">
                  <c:v>Karakalpaks</c:v>
                </c:pt>
                <c:pt idx="3">
                  <c:v>Ukrainians</c:v>
                </c:pt>
                <c:pt idx="4">
                  <c:v>Uzbeks</c:v>
                </c:pt>
                <c:pt idx="5">
                  <c:v>Russians</c:v>
                </c:pt>
                <c:pt idx="6">
                  <c:v>Kazakhs</c:v>
                </c:pt>
              </c:strCache>
            </c:strRef>
          </c:cat>
          <c:val>
            <c:numRef>
              <c:f>'При-Выб'!$B$5:$H$5</c:f>
              <c:numCache>
                <c:formatCode>0.0</c:formatCode>
                <c:ptCount val="7"/>
                <c:pt idx="0">
                  <c:v>14.599450960818567</c:v>
                </c:pt>
                <c:pt idx="1">
                  <c:v>1.1893139256235024</c:v>
                </c:pt>
                <c:pt idx="2">
                  <c:v>5.8148240578986776</c:v>
                </c:pt>
                <c:pt idx="3">
                  <c:v>2.1462440728724732</c:v>
                </c:pt>
                <c:pt idx="4">
                  <c:v>4.7541801846768159</c:v>
                </c:pt>
                <c:pt idx="5">
                  <c:v>15.622660344397305</c:v>
                </c:pt>
                <c:pt idx="6">
                  <c:v>55.839780384327433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329-435F-9870-7F769B798C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6910720"/>
        <c:axId val="142048576"/>
      </c:barChart>
      <c:catAx>
        <c:axId val="186910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42048576"/>
        <c:crosses val="autoZero"/>
        <c:auto val="1"/>
        <c:lblAlgn val="ctr"/>
        <c:lblOffset val="100"/>
        <c:noMultiLvlLbl val="0"/>
      </c:catAx>
      <c:valAx>
        <c:axId val="14204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869107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292420140395835E-3"/>
          <c:y val="0.91664568574696192"/>
          <c:w val="0.99181460585143399"/>
          <c:h val="4.8010268308937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 sz="800" b="0"/>
              <a:t>departures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5125584845372484"/>
          <c:y val="0.1181451241671715"/>
          <c:w val="0.66894625387735662"/>
          <c:h val="0.77173785584494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'При-Выб'!$A$10</c:f>
              <c:strCache>
                <c:ptCount val="1"/>
                <c:pt idx="0">
                  <c:v>January-June 2026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'При-Выб'!$B$9:$H$9</c:f>
              <c:strCache>
                <c:ptCount val="7"/>
                <c:pt idx="0">
                  <c:v>other</c:v>
                </c:pt>
                <c:pt idx="1">
                  <c:v>Germans</c:v>
                </c:pt>
                <c:pt idx="2">
                  <c:v>Karakalpaks</c:v>
                </c:pt>
                <c:pt idx="3">
                  <c:v>Ukrainians</c:v>
                </c:pt>
                <c:pt idx="4">
                  <c:v>Uzbeks</c:v>
                </c:pt>
                <c:pt idx="5">
                  <c:v>Russians</c:v>
                </c:pt>
                <c:pt idx="6">
                  <c:v>Kazakhs</c:v>
                </c:pt>
              </c:strCache>
            </c:strRef>
          </c:cat>
          <c:val>
            <c:numRef>
              <c:f>'При-Выб'!$B$10:$H$10</c:f>
              <c:numCache>
                <c:formatCode>0.0</c:formatCode>
                <c:ptCount val="7"/>
                <c:pt idx="0">
                  <c:v>14.468447981807845</c:v>
                </c:pt>
                <c:pt idx="1">
                  <c:v>12.592382035247299</c:v>
                </c:pt>
                <c:pt idx="2">
                  <c:v>5.6850483229107442E-2</c:v>
                </c:pt>
                <c:pt idx="3">
                  <c:v>4.7754405912450251</c:v>
                </c:pt>
                <c:pt idx="4">
                  <c:v>0.68220579874928933</c:v>
                </c:pt>
                <c:pt idx="5">
                  <c:v>57.959067652075049</c:v>
                </c:pt>
                <c:pt idx="6">
                  <c:v>9.4656054576463902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91-40CC-B4DB-0735FF5FD31F}"/>
            </c:ext>
          </c:extLst>
        </c:ser>
        <c:ser>
          <c:idx val="1"/>
          <c:order val="1"/>
          <c:tx>
            <c:strRef>
              <c:f>'При-Выб'!$A$11</c:f>
              <c:strCache>
                <c:ptCount val="1"/>
                <c:pt idx="0">
                  <c:v>January-June 2025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'При-Выб'!$B$9:$H$9</c:f>
              <c:strCache>
                <c:ptCount val="7"/>
                <c:pt idx="0">
                  <c:v>other</c:v>
                </c:pt>
                <c:pt idx="1">
                  <c:v>Germans</c:v>
                </c:pt>
                <c:pt idx="2">
                  <c:v>Karakalpaks</c:v>
                </c:pt>
                <c:pt idx="3">
                  <c:v>Ukrainians</c:v>
                </c:pt>
                <c:pt idx="4">
                  <c:v>Uzbeks</c:v>
                </c:pt>
                <c:pt idx="5">
                  <c:v>Russians</c:v>
                </c:pt>
                <c:pt idx="6">
                  <c:v>Kazakhs</c:v>
                </c:pt>
              </c:strCache>
            </c:strRef>
          </c:cat>
          <c:val>
            <c:numRef>
              <c:f>'При-Выб'!$B$11:$H$11</c:f>
              <c:numCache>
                <c:formatCode>0.0</c:formatCode>
                <c:ptCount val="7"/>
                <c:pt idx="0">
                  <c:v>16.702726092600606</c:v>
                </c:pt>
                <c:pt idx="1">
                  <c:v>13.587191691908265</c:v>
                </c:pt>
                <c:pt idx="2">
                  <c:v>0.10111223458038424</c:v>
                </c:pt>
                <c:pt idx="3">
                  <c:v>4.6300302899177845</c:v>
                </c:pt>
                <c:pt idx="4">
                  <c:v>0.95196884465599318</c:v>
                </c:pt>
                <c:pt idx="5">
                  <c:v>53.742968411942883</c:v>
                </c:pt>
                <c:pt idx="6">
                  <c:v>10.298572046733016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091-40CC-B4DB-0735FF5FD3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6911232"/>
        <c:axId val="187270848"/>
      </c:barChart>
      <c:catAx>
        <c:axId val="186911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87270848"/>
        <c:crosses val="autoZero"/>
        <c:auto val="1"/>
        <c:lblAlgn val="ctr"/>
        <c:lblOffset val="100"/>
        <c:noMultiLvlLbl val="0"/>
      </c:catAx>
      <c:valAx>
        <c:axId val="18727084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8691123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9407574053243344E-3"/>
          <c:y val="0.9165570284727067"/>
          <c:w val="0.9961094863142107"/>
          <c:h val="6.42705737732151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900277</xdr:colOff>
      <xdr:row>14</xdr:row>
      <xdr:rowOff>39742</xdr:rowOff>
    </xdr:from>
    <xdr:to>
      <xdr:col>5</xdr:col>
      <xdr:colOff>346842</xdr:colOff>
      <xdr:row>31</xdr:row>
      <xdr:rowOff>103655</xdr:rowOff>
    </xdr:to>
    <xdr:graphicFrame macro="">
      <xdr:nvGraphicFramePr>
        <xdr:cNvPr id="163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31530</xdr:colOff>
      <xdr:row>13</xdr:row>
      <xdr:rowOff>163238</xdr:rowOff>
    </xdr:from>
    <xdr:to>
      <xdr:col>12</xdr:col>
      <xdr:colOff>206965</xdr:colOff>
      <xdr:row>31</xdr:row>
      <xdr:rowOff>61499</xdr:rowOff>
    </xdr:to>
    <xdr:graphicFrame macro="">
      <xdr:nvGraphicFramePr>
        <xdr:cNvPr id="1638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="115" zoomScaleNormal="115" workbookViewId="0">
      <selection activeCell="O14" sqref="O14"/>
    </sheetView>
  </sheetViews>
  <sheetFormatPr defaultRowHeight="12.75" x14ac:dyDescent="0.2"/>
  <cols>
    <col min="1" max="1" width="20.140625" customWidth="1"/>
  </cols>
  <sheetData>
    <row r="1" spans="1:8" s="5" customFormat="1" x14ac:dyDescent="0.2">
      <c r="A1" s="8" t="s">
        <v>3</v>
      </c>
      <c r="B1" s="7"/>
      <c r="C1" s="7"/>
      <c r="D1" s="7"/>
      <c r="E1" s="7"/>
      <c r="F1" s="7"/>
      <c r="G1" s="7"/>
      <c r="H1" s="7"/>
    </row>
    <row r="2" spans="1:8" s="1" customFormat="1" ht="11.25" x14ac:dyDescent="0.2"/>
    <row r="3" spans="1:8" s="2" customFormat="1" x14ac:dyDescent="0.2">
      <c r="A3" s="2" t="s">
        <v>0</v>
      </c>
      <c r="B3" s="6" t="s">
        <v>2</v>
      </c>
      <c r="C3" s="6" t="s">
        <v>4</v>
      </c>
      <c r="D3" s="6" t="s">
        <v>9</v>
      </c>
      <c r="E3" s="6" t="s">
        <v>5</v>
      </c>
      <c r="F3" s="6" t="s">
        <v>6</v>
      </c>
      <c r="G3" s="6" t="s">
        <v>7</v>
      </c>
      <c r="H3" s="6" t="s">
        <v>8</v>
      </c>
    </row>
    <row r="4" spans="1:8" s="2" customFormat="1" x14ac:dyDescent="0.2">
      <c r="A4" s="2" t="s">
        <v>10</v>
      </c>
      <c r="B4" s="9">
        <v>12.949321026005148</v>
      </c>
      <c r="C4" s="9">
        <v>1.1893139256235024</v>
      </c>
      <c r="D4" s="9">
        <v>9.1594923227123459</v>
      </c>
      <c r="E4" s="9">
        <v>1.5031484866951046</v>
      </c>
      <c r="F4" s="9">
        <v>8.5737108369574866</v>
      </c>
      <c r="G4" s="9">
        <v>14.378272832164729</v>
      </c>
      <c r="H4" s="9">
        <v>52.249933433922067</v>
      </c>
    </row>
    <row r="5" spans="1:8" s="2" customFormat="1" x14ac:dyDescent="0.2">
      <c r="A5" s="2" t="s">
        <v>11</v>
      </c>
      <c r="B5" s="9">
        <v>14.599450960818567</v>
      </c>
      <c r="C5" s="9">
        <v>1.1893139256235024</v>
      </c>
      <c r="D5" s="9">
        <v>5.8148240578986776</v>
      </c>
      <c r="E5" s="9">
        <v>2.1462440728724732</v>
      </c>
      <c r="F5" s="9">
        <v>4.7541801846768159</v>
      </c>
      <c r="G5" s="9">
        <v>15.622660344397305</v>
      </c>
      <c r="H5" s="9">
        <v>55.839780384327433</v>
      </c>
    </row>
    <row r="6" spans="1:8" s="2" customFormat="1" x14ac:dyDescent="0.2"/>
    <row r="7" spans="1:8" s="2" customFormat="1" x14ac:dyDescent="0.2">
      <c r="B7" s="3"/>
      <c r="C7" s="3"/>
      <c r="D7" s="3"/>
      <c r="E7" s="3"/>
      <c r="F7" s="3"/>
      <c r="G7" s="3"/>
      <c r="H7" s="3"/>
    </row>
    <row r="8" spans="1:8" s="2" customFormat="1" x14ac:dyDescent="0.2">
      <c r="B8" s="4"/>
      <c r="C8" s="4"/>
      <c r="D8" s="4"/>
      <c r="E8" s="4"/>
      <c r="F8" s="4"/>
      <c r="G8" s="4"/>
      <c r="H8" s="4"/>
    </row>
    <row r="9" spans="1:8" s="2" customFormat="1" x14ac:dyDescent="0.2">
      <c r="A9" s="2" t="s">
        <v>1</v>
      </c>
      <c r="B9" s="6" t="s">
        <v>2</v>
      </c>
      <c r="C9" s="6" t="s">
        <v>4</v>
      </c>
      <c r="D9" s="6" t="s">
        <v>9</v>
      </c>
      <c r="E9" s="6" t="s">
        <v>5</v>
      </c>
      <c r="F9" s="6" t="s">
        <v>6</v>
      </c>
      <c r="G9" s="6" t="s">
        <v>7</v>
      </c>
      <c r="H9" s="6" t="s">
        <v>8</v>
      </c>
    </row>
    <row r="10" spans="1:8" s="2" customFormat="1" x14ac:dyDescent="0.2">
      <c r="A10" s="2" t="s">
        <v>10</v>
      </c>
      <c r="B10" s="9">
        <v>14.468447981807845</v>
      </c>
      <c r="C10" s="9">
        <v>12.592382035247299</v>
      </c>
      <c r="D10" s="9">
        <v>5.6850483229107442E-2</v>
      </c>
      <c r="E10" s="9">
        <v>4.7754405912450251</v>
      </c>
      <c r="F10" s="9">
        <v>0.68220579874928933</v>
      </c>
      <c r="G10" s="9">
        <v>57.959067652075049</v>
      </c>
      <c r="H10" s="9">
        <v>9.4656054576463902</v>
      </c>
    </row>
    <row r="11" spans="1:8" s="2" customFormat="1" x14ac:dyDescent="0.2">
      <c r="A11" s="2" t="s">
        <v>11</v>
      </c>
      <c r="B11" s="9">
        <v>16.702726092600606</v>
      </c>
      <c r="C11" s="9">
        <v>13.587191691908265</v>
      </c>
      <c r="D11" s="9">
        <v>0.10111223458038424</v>
      </c>
      <c r="E11" s="9">
        <v>4.6300302899177845</v>
      </c>
      <c r="F11" s="9">
        <v>0.95196884465599318</v>
      </c>
      <c r="G11" s="9">
        <v>53.742968411942883</v>
      </c>
      <c r="H11" s="9">
        <v>10.298572046733016</v>
      </c>
    </row>
    <row r="12" spans="1:8" s="1" customFormat="1" ht="11.25" x14ac:dyDescent="0.2"/>
    <row r="58" ht="21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При-Выб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2026-08-04T05:46:04Z</dcterms:modified>
</cp:coreProperties>
</file>